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K19"/>
  <c r="B53"/>
  <c r="C53"/>
  <c r="D53"/>
  <c r="A53"/>
  <c r="B28" i="2"/>
  <c r="C28"/>
  <c r="D28"/>
  <c r="A28"/>
  <c r="B38" i="8"/>
  <c r="C38"/>
  <c r="D38"/>
  <c r="A38"/>
  <c r="K38"/>
  <c r="B45" i="7"/>
  <c r="C45"/>
  <c r="D45"/>
  <c r="A45"/>
  <c r="K29" i="8" l="1"/>
  <c r="B29"/>
  <c r="C29"/>
  <c r="D29"/>
  <c r="A29"/>
  <c r="B37" i="7" l="1"/>
  <c r="C37"/>
  <c r="D37"/>
  <c r="A37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3" i="7"/>
  <c r="K37"/>
  <c r="K28"/>
  <c r="B28"/>
  <c r="C28"/>
  <c r="D28"/>
  <c r="A28"/>
  <c r="K19" i="2"/>
  <c r="B64" i="8"/>
  <c r="C64"/>
  <c r="D64"/>
  <c r="A64"/>
  <c r="K64"/>
  <c r="B51"/>
  <c r="C51"/>
  <c r="D51"/>
  <c r="A51"/>
  <c r="K51"/>
  <c r="K45" i="7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<sst xmlns="http://schemas.openxmlformats.org/spreadsheetml/2006/main" count="199" uniqueCount="60">
  <si>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</si>
  <si>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</si>
  <si>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</si>
  <si>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</si>
  <si>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</si>
  <si>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</si>
  <si>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</si>
  <si>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</si>
  <si>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</si>
  <si>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</si>
  <si>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</si>
  <si>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</si>
  <si>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</si>
  <si>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</si>
  <si>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</si>
  <si>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</si>
  <si>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</si>
  <si>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</si>
  <si>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</si>
  <si>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</si>
  <si>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</si>
  <si>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</si>
  <si>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</si>
  <si>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</si>
  <si>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</si>
  <si>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</si>
  <si>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</si>
  <si>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</si>
  <si>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</si>
  <si>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</si>
  <si>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</si>
  <si>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</si>
  <si>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</si>
  <si>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</si>
  <si>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</si>
  <si>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</si>
  <si>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</si>
  <si>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</si>
  <si>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</si>
  <si>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</si>
  <si>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</si>
  <si>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</si>
  <si>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</si>
  <si>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</si>
  <si>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</si>
  <si>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</si>
  <si>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</si>
  <si>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</si>
  <si>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</si>
  <si>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</si>
  <si>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</si>
  <si>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</si>
  <si>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</si>
  <si>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</si>
  <si>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</si>
  <si>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</si>
  <si>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</si>
  <si>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Завтрак  (Мобилизованные и СВО)</t>
  </si>
  <si>
    <t>Обед  (Мобилизованные и СВО)</t>
  </si>
  <si>
    <t>на 15.02.2024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</si>
</sst>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115.8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>
        <v>7.06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46</v>
      </c>
      <c r="F13" s="56"/>
      <c r="G13" s="56"/>
      <c r="H13" s="56"/>
      <c r="I13" s="56"/>
      <c r="J13" s="56"/>
      <c r="K13" s="1">
        <v>200</v>
      </c>
      <c r="L13" s="1">
        <v>51.17</v>
      </c>
    </row>
    <row r="14" spans="1:12">
      <c r="A14" s="1">
        <v>3</v>
      </c>
      <c r="B14" s="1">
        <v>1</v>
      </c>
      <c r="C14" s="1">
        <v>43</v>
      </c>
      <c r="D14" s="1">
        <v>189</v>
      </c>
      <c r="E14" s="56" t="s">
        <v>47</v>
      </c>
      <c r="F14" s="56"/>
      <c r="G14" s="56"/>
      <c r="H14" s="56"/>
      <c r="I14" s="56"/>
      <c r="J14" s="56"/>
      <c r="K14" s="1">
        <v>200</v>
      </c>
      <c r="L14" s="1">
        <v>48.1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63"/>
      <c r="F19" s="63"/>
      <c r="G19" s="63"/>
      <c r="H19" s="63"/>
      <c r="I19" s="63"/>
      <c r="J19" s="63"/>
      <c r="K19" s="16">
        <f>SUM(K12:K18)</f>
        <v>695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116.11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16.2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50.1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>
        <v>28.56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49</v>
      </c>
      <c r="F26" s="58"/>
      <c r="G26" s="58"/>
      <c r="H26" s="58"/>
      <c r="I26" s="58"/>
      <c r="J26" s="59"/>
      <c r="K26" s="1">
        <v>200</v>
      </c>
      <c r="L26" s="1">
        <v>15.69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6"/>
      <c r="F28" s="47"/>
      <c r="G28" s="47"/>
      <c r="H28" s="47"/>
      <c r="I28" s="47"/>
      <c r="J28" s="48"/>
      <c r="K28" s="16">
        <v>805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>
      <selection activeCell="E19" sqref="E19:J1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46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</v>
      </c>
      <c r="B14" s="1">
        <v>1</v>
      </c>
      <c r="C14" s="1">
        <v>43</v>
      </c>
      <c r="D14" s="1">
        <v>189</v>
      </c>
      <c r="E14" s="56" t="s">
        <v>47</v>
      </c>
      <c r="F14" s="56"/>
      <c r="G14" s="56"/>
      <c r="H14" s="56"/>
      <c r="I14" s="56"/>
      <c r="J14" s="56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21.899999999999995</v>
      </c>
      <c r="B19" s="10">
        <f t="shared" ref="B19:D19" si="0">SUM(B12:B17)</f>
        <v>19.799999999999997</v>
      </c>
      <c r="C19" s="10">
        <f t="shared" si="0"/>
        <v>85.9</v>
      </c>
      <c r="D19" s="10">
        <f t="shared" si="0"/>
        <v>605.4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45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56" t="s">
        <v>46</v>
      </c>
      <c r="F22" s="56"/>
      <c r="G22" s="56"/>
      <c r="H22" s="56"/>
      <c r="I22" s="56"/>
      <c r="J22" s="56"/>
      <c r="K22" s="1">
        <v>200</v>
      </c>
      <c r="L22" s="1"/>
    </row>
    <row r="23" spans="1:13" s="2" customFormat="1" ht="18.75">
      <c r="A23" s="1">
        <v>3</v>
      </c>
      <c r="B23" s="1">
        <v>1</v>
      </c>
      <c r="C23" s="1">
        <v>43</v>
      </c>
      <c r="D23" s="1">
        <v>189</v>
      </c>
      <c r="E23" s="56" t="s">
        <v>47</v>
      </c>
      <c r="F23" s="56"/>
      <c r="G23" s="56"/>
      <c r="H23" s="56"/>
      <c r="I23" s="56"/>
      <c r="J23" s="56"/>
      <c r="K23" s="1">
        <v>200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</v>
      </c>
      <c r="C26" s="24">
        <v>6.4</v>
      </c>
      <c r="D26" s="24">
        <v>26.8</v>
      </c>
      <c r="E26" s="49" t="s">
        <v>48</v>
      </c>
      <c r="F26" s="49"/>
      <c r="G26" s="49"/>
      <c r="H26" s="49"/>
      <c r="I26" s="49"/>
      <c r="J26" s="49"/>
      <c r="K26" s="24">
        <v>200</v>
      </c>
      <c r="L26" s="24"/>
    </row>
    <row r="27" spans="1:13" s="20" customFormat="1" ht="18.75">
      <c r="A27" s="78" t="s">
        <v>18</v>
      </c>
      <c r="B27" s="79"/>
      <c r="C27" s="79"/>
      <c r="D27" s="80"/>
      <c r="E27" s="72"/>
      <c r="F27" s="73"/>
      <c r="G27" s="73"/>
      <c r="H27" s="73"/>
      <c r="I27" s="73"/>
      <c r="J27" s="74"/>
      <c r="K27" s="18"/>
      <c r="L27" s="18"/>
    </row>
    <row r="28" spans="1:13" s="22" customFormat="1" ht="18.75">
      <c r="A28" s="21">
        <f>SUM(A21:A26)</f>
        <v>26.13</v>
      </c>
      <c r="B28" s="21">
        <f>SUM(B21:B26)</f>
        <v>25.799999999999997</v>
      </c>
      <c r="C28" s="21">
        <f>SUM(C21:C26)</f>
        <v>87.100000000000009</v>
      </c>
      <c r="D28" s="21">
        <f>SUM(D21:D26)</f>
        <v>680.56999999999994</v>
      </c>
      <c r="E28" s="71"/>
      <c r="F28" s="71"/>
      <c r="G28" s="71"/>
      <c r="H28" s="71"/>
      <c r="I28" s="71"/>
      <c r="J28" s="71"/>
      <c r="K28" s="19">
        <f>SUM(K21:K27)</f>
        <v>695</v>
      </c>
      <c r="L28" s="19"/>
    </row>
    <row r="29" spans="1:13" s="2" customFormat="1" ht="37.5" customHeight="1">
      <c r="A29" s="14"/>
      <c r="B29" s="14"/>
      <c r="C29" s="14"/>
      <c r="D29" s="14"/>
      <c r="E29" s="75" t="s">
        <v>28</v>
      </c>
      <c r="F29" s="76"/>
      <c r="G29" s="76"/>
      <c r="H29" s="76"/>
      <c r="I29" s="76"/>
      <c r="J29" s="77"/>
      <c r="K29" s="26"/>
      <c r="L29" s="26">
        <v>92</v>
      </c>
    </row>
    <row r="30" spans="1:13" s="2" customFormat="1" ht="18.75" customHeight="1">
      <c r="A30" s="13">
        <v>0.6</v>
      </c>
      <c r="B30" s="13">
        <v>0</v>
      </c>
      <c r="C30" s="13">
        <v>1.2</v>
      </c>
      <c r="D30" s="13">
        <v>7.4</v>
      </c>
      <c r="E30" s="56" t="s">
        <v>45</v>
      </c>
      <c r="F30" s="56"/>
      <c r="G30" s="56"/>
      <c r="H30" s="56"/>
      <c r="I30" s="56"/>
      <c r="J30" s="56"/>
      <c r="K30" s="1">
        <v>20</v>
      </c>
      <c r="L30" s="1"/>
    </row>
    <row r="31" spans="1:13" s="2" customFormat="1" ht="18.75">
      <c r="A31" s="1">
        <v>16.93</v>
      </c>
      <c r="B31" s="1">
        <v>24</v>
      </c>
      <c r="C31" s="1">
        <v>4.4000000000000004</v>
      </c>
      <c r="D31" s="1">
        <v>300.67</v>
      </c>
      <c r="E31" s="56" t="s">
        <v>46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</v>
      </c>
      <c r="B32" s="1">
        <v>1</v>
      </c>
      <c r="C32" s="1">
        <v>43</v>
      </c>
      <c r="D32" s="1">
        <v>189</v>
      </c>
      <c r="E32" s="56" t="s">
        <v>47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49" t="s">
        <v>25</v>
      </c>
      <c r="F33" s="49"/>
      <c r="G33" s="49"/>
      <c r="H33" s="49"/>
      <c r="I33" s="49"/>
      <c r="J33" s="4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41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0.2</v>
      </c>
      <c r="B35" s="24">
        <v>0</v>
      </c>
      <c r="C35" s="24">
        <v>6.4</v>
      </c>
      <c r="D35" s="24">
        <v>26.8</v>
      </c>
      <c r="E35" s="49" t="s">
        <v>48</v>
      </c>
      <c r="F35" s="49"/>
      <c r="G35" s="49"/>
      <c r="H35" s="49"/>
      <c r="I35" s="49"/>
      <c r="J35" s="49"/>
      <c r="K35" s="24">
        <v>200</v>
      </c>
      <c r="L35" s="24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26.13</v>
      </c>
      <c r="B37" s="21">
        <f t="shared" ref="B37:D37" si="1">SUM(B30:B35)</f>
        <v>25.799999999999997</v>
      </c>
      <c r="C37" s="21">
        <f t="shared" si="1"/>
        <v>87.100000000000009</v>
      </c>
      <c r="D37" s="21">
        <f t="shared" si="1"/>
        <v>680.56999999999994</v>
      </c>
      <c r="E37" s="71"/>
      <c r="F37" s="71"/>
      <c r="G37" s="71"/>
      <c r="H37" s="71"/>
      <c r="I37" s="71"/>
      <c r="J37" s="71"/>
      <c r="K37" s="19">
        <f>SUM(K30:K36)</f>
        <v>695</v>
      </c>
      <c r="L37" s="19"/>
    </row>
    <row r="38" spans="1:12" s="20" customFormat="1" ht="37.5" customHeight="1">
      <c r="A38" s="19"/>
      <c r="B38" s="19"/>
      <c r="C38" s="19"/>
      <c r="D38" s="19"/>
      <c r="E38" s="84" t="s">
        <v>30</v>
      </c>
      <c r="F38" s="85"/>
      <c r="G38" s="85"/>
      <c r="H38" s="85"/>
      <c r="I38" s="85"/>
      <c r="J38" s="86"/>
      <c r="K38" s="27"/>
      <c r="L38" s="27">
        <v>87.31</v>
      </c>
    </row>
    <row r="39" spans="1:12" s="25" customFormat="1" ht="18.75">
      <c r="A39" s="24">
        <v>0.83</v>
      </c>
      <c r="B39" s="24">
        <v>0.17</v>
      </c>
      <c r="C39" s="24">
        <v>2.5</v>
      </c>
      <c r="D39" s="24">
        <v>14.17</v>
      </c>
      <c r="E39" s="49" t="s">
        <v>55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20.9</v>
      </c>
      <c r="B40" s="24">
        <v>7</v>
      </c>
      <c r="C40" s="24">
        <v>17.600000000000001</v>
      </c>
      <c r="D40" s="24">
        <v>217</v>
      </c>
      <c r="E40" s="49" t="s">
        <v>56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0.1</v>
      </c>
      <c r="B43" s="24">
        <v>0</v>
      </c>
      <c r="C43" s="24">
        <v>7.2</v>
      </c>
      <c r="D43" s="24">
        <v>29.3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SUM(A39:A43)</f>
        <v>26.13</v>
      </c>
      <c r="B45" s="19">
        <f>SUM(B39:B43)</f>
        <v>7.7700000000000005</v>
      </c>
      <c r="C45" s="19">
        <f>SUM(C39:C43)</f>
        <v>52.100000000000009</v>
      </c>
      <c r="D45" s="19">
        <f>SUM(D39:D43)</f>
        <v>381.96999999999997</v>
      </c>
      <c r="E45" s="71"/>
      <c r="F45" s="71"/>
      <c r="G45" s="71"/>
      <c r="H45" s="71"/>
      <c r="I45" s="71"/>
      <c r="J45" s="71"/>
      <c r="K45" s="19">
        <f>SUM(K39:K44)</f>
        <v>560</v>
      </c>
      <c r="L45" s="19"/>
    </row>
    <row r="46" spans="1:12" s="2" customFormat="1" ht="48.75" customHeight="1">
      <c r="A46" s="1"/>
      <c r="B46" s="1"/>
      <c r="C46" s="1"/>
      <c r="D46" s="1"/>
      <c r="E46" s="84" t="s">
        <v>31</v>
      </c>
      <c r="F46" s="85"/>
      <c r="G46" s="85"/>
      <c r="H46" s="85"/>
      <c r="I46" s="85"/>
      <c r="J46" s="86"/>
      <c r="K46" s="1"/>
      <c r="L46" s="14">
        <v>92.6</v>
      </c>
    </row>
    <row r="47" spans="1:12" s="25" customFormat="1" ht="18.75">
      <c r="A47" s="24">
        <v>0.83</v>
      </c>
      <c r="B47" s="24">
        <v>0.17</v>
      </c>
      <c r="C47" s="24">
        <v>2.5</v>
      </c>
      <c r="D47" s="24">
        <v>14.17</v>
      </c>
      <c r="E47" s="49" t="s">
        <v>55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20.9</v>
      </c>
      <c r="B48" s="24">
        <v>7</v>
      </c>
      <c r="C48" s="24">
        <v>17.600000000000001</v>
      </c>
      <c r="D48" s="24">
        <v>217</v>
      </c>
      <c r="E48" s="49" t="s">
        <v>56</v>
      </c>
      <c r="F48" s="49"/>
      <c r="G48" s="49"/>
      <c r="H48" s="49"/>
      <c r="I48" s="49"/>
      <c r="J48" s="49"/>
      <c r="K48" s="24">
        <v>200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0.1</v>
      </c>
      <c r="B51" s="24">
        <v>0</v>
      </c>
      <c r="C51" s="24">
        <v>7.2</v>
      </c>
      <c r="D51" s="24">
        <v>29.3</v>
      </c>
      <c r="E51" s="49" t="s">
        <v>54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8" t="s">
        <v>18</v>
      </c>
      <c r="B52" s="79"/>
      <c r="C52" s="79"/>
      <c r="D52" s="80"/>
      <c r="E52" s="72"/>
      <c r="F52" s="73"/>
      <c r="G52" s="73"/>
      <c r="H52" s="73"/>
      <c r="I52" s="73"/>
      <c r="J52" s="74"/>
      <c r="K52" s="18"/>
      <c r="L52" s="18"/>
    </row>
    <row r="53" spans="1:12" s="22" customFormat="1" ht="18.75">
      <c r="A53" s="19">
        <f>SUM(A47:A51)</f>
        <v>26.13</v>
      </c>
      <c r="B53" s="19">
        <f>SUM(B47:B51)</f>
        <v>7.7700000000000005</v>
      </c>
      <c r="C53" s="19">
        <f>SUM(C47:C51)</f>
        <v>52.100000000000009</v>
      </c>
      <c r="D53" s="19">
        <f>SUM(D47:D51)</f>
        <v>381.96999999999997</v>
      </c>
      <c r="E53" s="71"/>
      <c r="F53" s="71"/>
      <c r="G53" s="71"/>
      <c r="H53" s="71"/>
      <c r="I53" s="71"/>
      <c r="J53" s="71"/>
      <c r="K53" s="19">
        <f>SUM(K47:K52)</f>
        <v>560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5:J35"/>
    <mergeCell ref="E41:J41"/>
    <mergeCell ref="E47:J47"/>
    <mergeCell ref="E40:J40"/>
    <mergeCell ref="E52:J52"/>
    <mergeCell ref="E48:J48"/>
    <mergeCell ref="E49:J49"/>
    <mergeCell ref="E50:J50"/>
    <mergeCell ref="E51:J51"/>
    <mergeCell ref="E53:J53"/>
    <mergeCell ref="A52:D52"/>
    <mergeCell ref="E32:J32"/>
    <mergeCell ref="E33:J33"/>
    <mergeCell ref="E34:J34"/>
    <mergeCell ref="A44:D44"/>
    <mergeCell ref="E42:J42"/>
    <mergeCell ref="E44:J44"/>
    <mergeCell ref="E37:J37"/>
    <mergeCell ref="E39:J39"/>
    <mergeCell ref="A36:D36"/>
    <mergeCell ref="E36:J36"/>
    <mergeCell ref="E43:J43"/>
    <mergeCell ref="E45:J45"/>
    <mergeCell ref="E46:J46"/>
    <mergeCell ref="E38:J38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12:J12"/>
    <mergeCell ref="E31:J31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K53" sqref="K5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49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46"/>
      <c r="F19" s="47"/>
      <c r="G19" s="47"/>
      <c r="H19" s="47"/>
      <c r="I19" s="47"/>
      <c r="J19" s="48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32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49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46"/>
      <c r="F29" s="47"/>
      <c r="G29" s="47"/>
      <c r="H29" s="47"/>
      <c r="I29" s="47"/>
      <c r="J29" s="48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84" t="s">
        <v>34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56" t="s">
        <v>52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56" t="s">
        <v>53</v>
      </c>
      <c r="F33" s="56"/>
      <c r="G33" s="56"/>
      <c r="H33" s="56"/>
      <c r="I33" s="56"/>
      <c r="J33" s="56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57" t="s">
        <v>49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46"/>
      <c r="F38" s="47"/>
      <c r="G38" s="47"/>
      <c r="H38" s="47"/>
      <c r="I38" s="47"/>
      <c r="J38" s="48"/>
      <c r="K38" s="16">
        <f>SUM(K31:K36)</f>
        <v>805</v>
      </c>
      <c r="L38" s="16"/>
    </row>
    <row r="39" spans="1:12" s="2" customFormat="1" ht="39.75" customHeight="1">
      <c r="A39" s="1"/>
      <c r="B39" s="1"/>
      <c r="C39" s="1"/>
      <c r="D39" s="1"/>
      <c r="E39" s="75" t="s">
        <v>36</v>
      </c>
      <c r="F39" s="76"/>
      <c r="G39" s="76"/>
      <c r="H39" s="76"/>
      <c r="I39" s="76"/>
      <c r="J39" s="77"/>
      <c r="K39" s="29"/>
      <c r="L39" s="30">
        <v>166.56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56" t="s">
        <v>50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53" t="s">
        <v>51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56" t="s">
        <v>52</v>
      </c>
      <c r="F42" s="56"/>
      <c r="G42" s="56"/>
      <c r="H42" s="56"/>
      <c r="I42" s="56"/>
      <c r="J42" s="56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56" t="s">
        <v>53</v>
      </c>
      <c r="F43" s="56"/>
      <c r="G43" s="56"/>
      <c r="H43" s="56"/>
      <c r="I43" s="56"/>
      <c r="J43" s="56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57" t="s">
        <v>49</v>
      </c>
      <c r="F46" s="58"/>
      <c r="G46" s="58"/>
      <c r="H46" s="58"/>
      <c r="I46" s="58"/>
      <c r="J46" s="5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6" t="s">
        <v>37</v>
      </c>
      <c r="F47" s="97"/>
      <c r="G47" s="97"/>
      <c r="H47" s="97"/>
      <c r="I47" s="97"/>
      <c r="J47" s="98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43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87" t="s">
        <v>42</v>
      </c>
      <c r="F49" s="88"/>
      <c r="G49" s="88"/>
      <c r="H49" s="88"/>
      <c r="I49" s="88"/>
      <c r="J49" s="89"/>
      <c r="K49" s="24">
        <v>200</v>
      </c>
      <c r="L49" s="24"/>
    </row>
    <row r="50" spans="1:12" s="25" customFormat="1" ht="18.75">
      <c r="A50" s="102" t="s">
        <v>19</v>
      </c>
      <c r="B50" s="103"/>
      <c r="C50" s="103"/>
      <c r="D50" s="104"/>
      <c r="E50" s="105"/>
      <c r="F50" s="106"/>
      <c r="G50" s="106"/>
      <c r="H50" s="106"/>
      <c r="I50" s="106"/>
      <c r="J50" s="107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3"/>
      <c r="F51" s="94"/>
      <c r="G51" s="94"/>
      <c r="H51" s="94"/>
      <c r="I51" s="94"/>
      <c r="J51" s="95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99" t="s">
        <v>35</v>
      </c>
      <c r="F52" s="100"/>
      <c r="G52" s="100"/>
      <c r="H52" s="100"/>
      <c r="I52" s="100"/>
      <c r="J52" s="101"/>
      <c r="K52" s="34"/>
      <c r="L52" s="35">
        <v>184.6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56" t="s">
        <v>50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53" t="s">
        <v>51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56" t="s">
        <v>52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56" t="s">
        <v>53</v>
      </c>
      <c r="F56" s="56"/>
      <c r="G56" s="56"/>
      <c r="H56" s="56"/>
      <c r="I56" s="56"/>
      <c r="J56" s="56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57" t="s">
        <v>49</v>
      </c>
      <c r="F59" s="58"/>
      <c r="G59" s="58"/>
      <c r="H59" s="58"/>
      <c r="I59" s="58"/>
      <c r="J59" s="5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0" t="s">
        <v>37</v>
      </c>
      <c r="F60" s="91"/>
      <c r="G60" s="91"/>
      <c r="H60" s="91"/>
      <c r="I60" s="91"/>
      <c r="J60" s="92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43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87" t="s">
        <v>42</v>
      </c>
      <c r="F62" s="88"/>
      <c r="G62" s="88"/>
      <c r="H62" s="88"/>
      <c r="I62" s="88"/>
      <c r="J62" s="89"/>
      <c r="K62" s="24">
        <v>200</v>
      </c>
      <c r="L62" s="24"/>
    </row>
    <row r="63" spans="1:12" s="2" customFormat="1" ht="18.75">
      <c r="A63" s="64" t="s">
        <v>20</v>
      </c>
      <c r="B63" s="65"/>
      <c r="C63" s="65"/>
      <c r="D63" s="66"/>
      <c r="E63" s="50"/>
      <c r="F63" s="51"/>
      <c r="G63" s="51"/>
      <c r="H63" s="51"/>
      <c r="I63" s="51"/>
      <c r="J63" s="52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46"/>
      <c r="F64" s="47"/>
      <c r="G64" s="47"/>
      <c r="H64" s="47"/>
      <c r="I64" s="47"/>
      <c r="J64" s="48"/>
      <c r="K64" s="15">
        <f>SUM(K53:K63)</f>
        <v>1215</v>
      </c>
      <c r="L64" s="12"/>
    </row>
  </sheetData>
  <mergeCells count="63">
    <mergeCell ref="E29:J29"/>
    <mergeCell ref="E30:J30"/>
    <mergeCell ref="E32:J32"/>
    <mergeCell ref="E36:J36"/>
    <mergeCell ref="E31:J31"/>
    <mergeCell ref="E33:J33"/>
    <mergeCell ref="E34:J34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E64:J64"/>
    <mergeCell ref="E63:J63"/>
    <mergeCell ref="A63:D63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57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</v>
      </c>
      <c r="B13" s="1">
        <v>1</v>
      </c>
      <c r="C13" s="1">
        <v>43</v>
      </c>
      <c r="D13" s="1">
        <v>189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41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48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25.529999999999998</v>
      </c>
      <c r="B18" s="10">
        <f>SUM(B12:B16)</f>
        <v>25.799999999999997</v>
      </c>
      <c r="C18" s="10">
        <f>SUM(C12:C16)</f>
        <v>85.9</v>
      </c>
      <c r="D18" s="10">
        <f>SUM(D12:D16)</f>
        <v>673.17000000000007</v>
      </c>
      <c r="E18" s="63"/>
      <c r="F18" s="63"/>
      <c r="G18" s="63"/>
      <c r="H18" s="63"/>
      <c r="I18" s="63"/>
      <c r="J18" s="63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2" t="s">
        <v>58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56" t="s">
        <v>52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56" t="s">
        <v>53</v>
      </c>
      <c r="F21" s="56"/>
      <c r="G21" s="56"/>
      <c r="H21" s="56"/>
      <c r="I21" s="56"/>
      <c r="J21" s="56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57" t="s">
        <v>49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46"/>
      <c r="F26" s="47"/>
      <c r="G26" s="47"/>
      <c r="H26" s="47"/>
      <c r="I26" s="47"/>
      <c r="J26" s="48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  <mergeCell ref="E6:G6"/>
    <mergeCell ref="E7:G7"/>
    <mergeCell ref="E15:J15"/>
    <mergeCell ref="E24:J24"/>
    <mergeCell ref="E13:J13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2024-02-08T03:02:19Z</dcterms:modified>
</cp:coreProperties>
</file>